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ERM93C7\Desktop\Nuevo equipo\INFORMATIVAS\Nueva_DIOT\Guías de llenado DIOT en línea\Carga DIOT VF\"/>
    </mc:Choice>
  </mc:AlternateContent>
  <xr:revisionPtr revIDLastSave="0" documentId="13_ncr:1_{938AFE70-A3D2-40CB-B0A1-F3FF9AB1D1FB}" xr6:coauthVersionLast="36" xr6:coauthVersionMax="36" xr10:uidLastSave="{00000000-0000-0000-0000-000000000000}"/>
  <bookViews>
    <workbookView xWindow="0" yWindow="0" windowWidth="20490" windowHeight="5505" xr2:uid="{7F2B825A-823D-437C-88BB-60F23A65A65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" i="1" l="1"/>
  <c r="Y13" i="1" s="1"/>
  <c r="Y12" i="1"/>
  <c r="U12" i="1"/>
  <c r="J12" i="1"/>
  <c r="Y11" i="1"/>
</calcChain>
</file>

<file path=xl/sharedStrings.xml><?xml version="1.0" encoding="utf-8"?>
<sst xmlns="http://schemas.openxmlformats.org/spreadsheetml/2006/main" count="44" uniqueCount="42">
  <si>
    <t>Tipo de tercero
04 - Nacional
05 - Extranjero
15 - Global</t>
  </si>
  <si>
    <t>RFC</t>
  </si>
  <si>
    <t xml:space="preserve">
Número de identificación fiscal  
 </t>
  </si>
  <si>
    <t>Nombre del extranjero</t>
  </si>
  <si>
    <t xml:space="preserve">País o jurisdicción de residencia fiscal </t>
  </si>
  <si>
    <t>Actos o actividades pagados a la tasa del 16% de IVA</t>
  </si>
  <si>
    <t>Actos o actividades pagados a la tasa del 11% de IVA</t>
  </si>
  <si>
    <t>Actos o actividades pagados en la RFN</t>
  </si>
  <si>
    <t>Actos o actividades pagados en la RFS</t>
  </si>
  <si>
    <t>Actos o actividades pagados en la importación de bienes y servicios a la tasa del 16% del IVA</t>
  </si>
  <si>
    <t>Actos o actividades pagados por los que no se pagará el IVA (Exentos)</t>
  </si>
  <si>
    <t>Demás actos o actividades pagados a la tasa del 0% de IVA</t>
  </si>
  <si>
    <t>Actos o actividades no objeto del IVA</t>
  </si>
  <si>
    <t>IVA retenido por el contribuyente</t>
  </si>
  <si>
    <t>IVA por devoluciones, descuentos y bonificaciones sobre adquisición de mercancías y gastos en general</t>
  </si>
  <si>
    <t>04</t>
  </si>
  <si>
    <t>03</t>
  </si>
  <si>
    <t>05</t>
  </si>
  <si>
    <t>85</t>
  </si>
  <si>
    <t>ZZZ</t>
  </si>
  <si>
    <t>15</t>
  </si>
  <si>
    <t>87</t>
  </si>
  <si>
    <t># Total de operaciones que relaciona</t>
  </si>
  <si>
    <t>Se proporciona un ejemplo práctico de como estructurar el archivo de manera correcta:
1.-Copiar la columna en un bloc de notas para obtener el formato (.txt) a partir de la columna "BD9"
2.-Los datos están separados por el carácter pipe (|).
3.-Al momento de guardar el archivo se debe cambiar el tipo de codificación UTF-8.
4.-Subir el archivo en el aplicativo del DIOT en línea en el campo "Agregar desde Archivo"
5.-El archivo no permite decimales, puntos o comas, utilizar formato general.</t>
  </si>
  <si>
    <t>* Región Fronteriza Norte</t>
  </si>
  <si>
    <t>(RFN)</t>
  </si>
  <si>
    <t>* Región Fronteriza Sur</t>
  </si>
  <si>
    <t>(RFS)</t>
  </si>
  <si>
    <t>IVA a declarar por tercero o proveedor</t>
  </si>
  <si>
    <t>Monto del IVA pagado no acreditable  16%</t>
  </si>
  <si>
    <t>Monto del IVA pagado no acreditable  11%</t>
  </si>
  <si>
    <t>Monto del IVA pagado no acreditable RFN</t>
  </si>
  <si>
    <t>Monto del IVA pagado no acreditable RFS</t>
  </si>
  <si>
    <t>Monto del IVA pagado no acreditable importación de bienes y servicios a la tasa del 16% del IVA</t>
  </si>
  <si>
    <t>Actos o actividades pagados en la importación de bienes y servicios por los que no se pagará el IVA (Exentos)</t>
  </si>
  <si>
    <t>XAXX010101000</t>
  </si>
  <si>
    <t>RFC del proveedor</t>
  </si>
  <si>
    <t>NUMIDFISCAL</t>
  </si>
  <si>
    <t>Nombre del Extranjero</t>
  </si>
  <si>
    <t>Especificar lugar de jurisdicción fiscal</t>
  </si>
  <si>
    <t xml:space="preserve">Datos del tercero declarado </t>
  </si>
  <si>
    <t>Tipo de operación
03 - Serv. Prof.
06 - Uso o goce temporal de bienes
85 - Otros
87 - Operaciones globales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</si>
</sst>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Monserrat"/>
    </font>
    <font>
      <sz val="10"/>
      <name val="Arial"/>
      <family val="2"/>
    </font>
    <font>
      <b/>
      <sz val="10"/>
      <name val="Arial Narrow"/>
      <family val="2"/>
    </font>
    <font>
      <b/>
      <sz val="9"/>
      <color theme="0"/>
      <name val="Arial Narrow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b/>
      <sz val="12"/>
      <color theme="0" tint="-0.499984740745262"/>
      <name val="Arial Narrow"/>
      <family val="2"/>
    </font>
    <font>
      <b/>
      <sz val="14"/>
      <color theme="0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8989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</fills>
  <borders count="10">
    <border>
      <left/>
      <right/>
      <top/>
      <bottom/>
      <diagonal/>
    </border>
    <border>
      <left style="double">
        <color theme="0" tint="-0.14996795556505021"/>
      </left>
      <right/>
      <top style="double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4" fillId="0" borderId="2" xfId="2" applyBorder="1"/>
    <xf numFmtId="49" fontId="0" fillId="0" borderId="2" xfId="0" applyNumberForma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0" fillId="0" borderId="2" xfId="0" applyNumberFormat="1" applyFill="1" applyBorder="1"/>
    <xf numFmtId="0" fontId="4" fillId="0" borderId="2" xfId="2" applyFill="1" applyBorder="1"/>
    <xf numFmtId="164" fontId="2" fillId="0" borderId="2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left" vertical="center" wrapText="1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053AE890-A673-4310-A64A-F24FEDCBB97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8</xdr:row>
      <xdr:rowOff>247650</xdr:rowOff>
    </xdr:from>
    <xdr:to>
      <xdr:col>0</xdr:col>
      <xdr:colOff>723901</xdr:colOff>
      <xdr:row>8</xdr:row>
      <xdr:rowOff>703439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FA934F-B9A0-40C4-B11C-934EBC5E6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70000" contrast="-70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hotocopy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400175"/>
          <a:ext cx="723900" cy="45578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104775</xdr:rowOff>
    </xdr:from>
    <xdr:to>
      <xdr:col>4</xdr:col>
      <xdr:colOff>361950</xdr:colOff>
      <xdr:row>5</xdr:row>
      <xdr:rowOff>28576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7A9DDAB-BB91-4F01-B2A3-7B155CBDE3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7716" t="1" r="53383" b="1900"/>
        <a:stretch/>
      </xdr:blipFill>
      <xdr:spPr>
        <a:xfrm>
          <a:off x="0" y="485775"/>
          <a:ext cx="4610100" cy="495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1D65D-0FE5-48AB-A8C1-8245A8CBC544}">
  <dimension ref="A4:Y13"/>
  <sheetViews>
    <sheetView showGridLines="0" tabSelected="1" topLeftCell="A10" zoomScaleNormal="100" workbookViewId="0">
      <selection activeCell="E20" sqref="E20"/>
    </sheetView>
  </sheetViews>
  <sheetFormatPr baseColWidth="10" defaultRowHeight="15"/>
  <cols>
    <col min="2" max="2" width="14.140625" customWidth="1"/>
    <col min="3" max="3" width="20.7109375" customWidth="1"/>
    <col min="4" max="4" width="17.42578125" bestFit="1" customWidth="1"/>
    <col min="8" max="8" width="34.140625" bestFit="1" customWidth="1"/>
    <col min="25" max="25" width="117" bestFit="1" customWidth="1"/>
  </cols>
  <sheetData>
    <row r="4" spans="1:25">
      <c r="K4" s="14" t="s">
        <v>24</v>
      </c>
      <c r="L4" s="15" t="s">
        <v>25</v>
      </c>
    </row>
    <row r="5" spans="1:25">
      <c r="K5" s="14" t="s">
        <v>26</v>
      </c>
      <c r="L5" s="15" t="s">
        <v>27</v>
      </c>
    </row>
    <row r="6" spans="1:25" ht="15.75" thickBot="1">
      <c r="K6" s="14"/>
      <c r="L6" s="15"/>
    </row>
    <row r="7" spans="1:25" ht="16.5" thickBot="1">
      <c r="B7" s="25" t="s">
        <v>40</v>
      </c>
      <c r="C7" s="26"/>
      <c r="D7" s="26"/>
      <c r="E7" s="26"/>
      <c r="F7" s="26"/>
      <c r="G7" s="26"/>
      <c r="H7" s="27"/>
      <c r="I7" s="28" t="s">
        <v>28</v>
      </c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5" s="24" customFormat="1" ht="5.25" customHeight="1" thickBot="1">
      <c r="A8" s="16"/>
      <c r="B8" s="17"/>
      <c r="C8" s="18"/>
      <c r="D8" s="18"/>
      <c r="E8" s="18"/>
      <c r="F8" s="18"/>
      <c r="G8" s="18"/>
      <c r="H8" s="19"/>
      <c r="I8" s="20"/>
      <c r="J8" s="21"/>
      <c r="K8" s="21"/>
      <c r="L8" s="21"/>
      <c r="M8" s="21"/>
      <c r="N8" s="21"/>
      <c r="O8" s="21"/>
      <c r="P8" s="21"/>
      <c r="Q8" s="21"/>
      <c r="R8" s="22"/>
      <c r="S8" s="22"/>
      <c r="T8" s="22"/>
      <c r="U8" s="22"/>
      <c r="V8" s="22"/>
      <c r="W8" s="22"/>
      <c r="X8" s="22"/>
      <c r="Y8" s="23"/>
    </row>
    <row r="9" spans="1:25" ht="141.75" thickTop="1" thickBot="1">
      <c r="A9" s="10" t="s">
        <v>22</v>
      </c>
      <c r="B9" s="11" t="s">
        <v>0</v>
      </c>
      <c r="C9" s="11" t="s">
        <v>41</v>
      </c>
      <c r="D9" s="12" t="s">
        <v>1</v>
      </c>
      <c r="E9" s="12" t="s">
        <v>2</v>
      </c>
      <c r="F9" s="12" t="s">
        <v>3</v>
      </c>
      <c r="G9" s="12" t="s">
        <v>4</v>
      </c>
      <c r="H9" s="12" t="s">
        <v>39</v>
      </c>
      <c r="I9" s="12" t="s">
        <v>5</v>
      </c>
      <c r="J9" s="12" t="s">
        <v>29</v>
      </c>
      <c r="K9" s="12" t="s">
        <v>6</v>
      </c>
      <c r="L9" s="12" t="s">
        <v>30</v>
      </c>
      <c r="M9" s="12" t="s">
        <v>7</v>
      </c>
      <c r="N9" s="12" t="s">
        <v>31</v>
      </c>
      <c r="O9" s="12" t="s">
        <v>8</v>
      </c>
      <c r="P9" s="12" t="s">
        <v>32</v>
      </c>
      <c r="Q9" s="12" t="s">
        <v>9</v>
      </c>
      <c r="R9" s="12" t="s">
        <v>33</v>
      </c>
      <c r="S9" s="12" t="s">
        <v>34</v>
      </c>
      <c r="T9" s="12" t="s">
        <v>10</v>
      </c>
      <c r="U9" s="12" t="s">
        <v>11</v>
      </c>
      <c r="V9" s="12" t="s">
        <v>12</v>
      </c>
      <c r="W9" s="12" t="s">
        <v>13</v>
      </c>
      <c r="X9" s="12" t="s">
        <v>14</v>
      </c>
      <c r="Y9" s="13" t="s">
        <v>23</v>
      </c>
    </row>
    <row r="10" spans="1:25">
      <c r="A10" s="1"/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2">
        <v>21</v>
      </c>
      <c r="W10" s="2">
        <v>22</v>
      </c>
      <c r="X10" s="2">
        <v>23</v>
      </c>
      <c r="Y10" s="3"/>
    </row>
    <row r="11" spans="1:25">
      <c r="A11" s="9">
        <v>1</v>
      </c>
      <c r="B11" s="4" t="s">
        <v>15</v>
      </c>
      <c r="C11" s="4" t="s">
        <v>16</v>
      </c>
      <c r="D11" s="5" t="s">
        <v>36</v>
      </c>
      <c r="E11" s="5"/>
      <c r="F11" s="5"/>
      <c r="G11" s="5"/>
      <c r="H11" s="5"/>
      <c r="I11" s="6">
        <v>65432</v>
      </c>
      <c r="J11" s="6">
        <v>10469</v>
      </c>
      <c r="K11" s="6"/>
      <c r="L11" s="6"/>
      <c r="M11" s="6">
        <v>5000</v>
      </c>
      <c r="N11" s="6">
        <v>400</v>
      </c>
      <c r="O11" s="6">
        <v>7000</v>
      </c>
      <c r="P11" s="6">
        <v>560</v>
      </c>
      <c r="Q11" s="6"/>
      <c r="R11" s="6"/>
      <c r="S11" s="6"/>
      <c r="T11" s="6">
        <v>45000</v>
      </c>
      <c r="U11" s="6">
        <v>666</v>
      </c>
      <c r="V11" s="7">
        <v>4545</v>
      </c>
      <c r="W11" s="7">
        <v>112</v>
      </c>
      <c r="X11" s="7">
        <v>212</v>
      </c>
      <c r="Y11" s="8" t="str">
        <f>+B11&amp;"|"&amp;C11&amp;"|"&amp;D11&amp;"|"&amp;E11&amp;"|"&amp;F11&amp;"|"&amp;G11&amp;"|"&amp;H11&amp;"|"&amp;I11&amp;"|"&amp;J11&amp;"|"&amp;K11&amp;"|"&amp;L11&amp;"|"&amp;M11&amp;"|"&amp;N11&amp;"|"&amp;O11&amp;"|"&amp;P11&amp;"|"&amp;Q11&amp;"|"&amp;R11&amp;"|"&amp;S11&amp;"|"&amp;T11&amp;"|"&amp;U11&amp;"|"&amp;V11&amp;"|"&amp;W11&amp;"|"&amp;X11&amp;""</f>
        <v>04|03|RFC del proveedor|||||65432|10469|||5000|400|7000|560||||45000|666|4545|112|212</v>
      </c>
    </row>
    <row r="12" spans="1:25">
      <c r="A12" s="9">
        <v>2</v>
      </c>
      <c r="B12" s="4" t="s">
        <v>17</v>
      </c>
      <c r="C12" s="4" t="s">
        <v>18</v>
      </c>
      <c r="D12" s="5" t="s">
        <v>36</v>
      </c>
      <c r="E12" s="5" t="s">
        <v>37</v>
      </c>
      <c r="F12" s="5" t="s">
        <v>38</v>
      </c>
      <c r="G12" t="s">
        <v>19</v>
      </c>
      <c r="H12" s="5" t="s">
        <v>39</v>
      </c>
      <c r="I12" s="6">
        <v>12500</v>
      </c>
      <c r="J12" s="6">
        <f t="shared" ref="J12" si="0">+I12*0.16</f>
        <v>2000</v>
      </c>
      <c r="K12" s="6"/>
      <c r="L12" s="6"/>
      <c r="M12" s="6">
        <v>987654</v>
      </c>
      <c r="N12" s="6">
        <v>10</v>
      </c>
      <c r="O12" s="6">
        <v>65432</v>
      </c>
      <c r="P12" s="6">
        <v>5235</v>
      </c>
      <c r="Q12" s="6">
        <v>76543</v>
      </c>
      <c r="R12" s="6">
        <v>554</v>
      </c>
      <c r="S12" s="6">
        <v>5432567</v>
      </c>
      <c r="T12" s="6">
        <v>1000</v>
      </c>
      <c r="U12" s="6">
        <f t="shared" ref="U12:U13" si="1">+T12*0.16</f>
        <v>160</v>
      </c>
      <c r="V12" s="7">
        <v>1000</v>
      </c>
      <c r="W12" s="7">
        <v>10</v>
      </c>
      <c r="X12" s="7">
        <v>10</v>
      </c>
      <c r="Y12" s="8" t="str">
        <f t="shared" ref="Y12:Y13" si="2">+B12&amp;"|"&amp;C12&amp;"|"&amp;D12&amp;"|"&amp;E12&amp;"|"&amp;F12&amp;"|"&amp;G12&amp;"|"&amp;H12&amp;"|"&amp;I12&amp;"|"&amp;J12&amp;"|"&amp;K12&amp;"|"&amp;L12&amp;"|"&amp;M12&amp;"|"&amp;N12&amp;"|"&amp;O12&amp;"|"&amp;P12&amp;"|"&amp;Q12&amp;"|"&amp;R12&amp;"|"&amp;S12&amp;"|"&amp;T12&amp;"|"&amp;U12&amp;"|"&amp;V12&amp;"|"&amp;W12&amp;"|"&amp;X12&amp;""</f>
        <v>05|85|RFC del proveedor|NUMIDFISCAL|Nombre del Extranjero|ZZZ|Especificar lugar de jurisdicción fiscal|12500|2000|||987654|10|65432|5235|76543|554|5432567|1000|160|1000|10|10</v>
      </c>
    </row>
    <row r="13" spans="1:25">
      <c r="A13" s="9">
        <v>3</v>
      </c>
      <c r="B13" s="4" t="s">
        <v>20</v>
      </c>
      <c r="C13" s="4" t="s">
        <v>21</v>
      </c>
      <c r="D13" s="5" t="s">
        <v>35</v>
      </c>
      <c r="E13" s="5"/>
      <c r="F13" s="5"/>
      <c r="G13" s="5"/>
      <c r="H13" s="5"/>
      <c r="I13" s="6">
        <v>658555</v>
      </c>
      <c r="J13" s="6">
        <v>105368</v>
      </c>
      <c r="K13" s="6"/>
      <c r="L13" s="6"/>
      <c r="M13" s="6">
        <v>876543</v>
      </c>
      <c r="N13" s="6">
        <v>10</v>
      </c>
      <c r="O13" s="6">
        <v>6545432</v>
      </c>
      <c r="P13" s="6">
        <v>5236</v>
      </c>
      <c r="Q13" s="6">
        <v>8765</v>
      </c>
      <c r="R13" s="6">
        <v>777</v>
      </c>
      <c r="S13" s="6">
        <v>7654</v>
      </c>
      <c r="T13" s="6">
        <v>1000</v>
      </c>
      <c r="U13" s="6">
        <f t="shared" si="1"/>
        <v>160</v>
      </c>
      <c r="V13" s="7">
        <v>1000</v>
      </c>
      <c r="W13" s="7">
        <v>10</v>
      </c>
      <c r="X13" s="7">
        <v>10</v>
      </c>
      <c r="Y13" s="8" t="str">
        <f t="shared" si="2"/>
        <v>15|87|XAXX010101000|||||658555|105368|||876543|10|6545432|5236|8765|777|7654|1000|160|1000|10|10</v>
      </c>
    </row>
  </sheetData>
  <sheetProtection algorithmName="SHA-512" hashValue="BmV9z96+4X9QAs4L9uUNiy611bkm/8Ywa3+Fanw/Opux7mAZBBzTN+MBjxh6L9CaW4T2g6ZFxMo/n8+5o4N93Q==" saltValue="EB9xtgzV3ElVABvJtvLfdA==" spinCount="100000" sheet="1" formatCells="0" formatColumns="0" formatRows="0" insertColumns="0" insertRows="0" insertHyperlinks="0" deleteColumns="0" deleteRows="0" sort="0" autoFilter="0" pivotTables="0"/>
  <mergeCells count="2">
    <mergeCell ref="B7:H7"/>
    <mergeCell ref="I7:X7"/>
  </mergeCells>
  <conditionalFormatting sqref="G10 D10 J10 M10 P10 S10 V10 D13">
    <cfRule type="duplicateValues" dxfId="5" priority="5"/>
    <cfRule type="duplicateValues" dxfId="4" priority="6"/>
  </conditionalFormatting>
  <conditionalFormatting sqref="D12">
    <cfRule type="duplicateValues" dxfId="3" priority="3"/>
    <cfRule type="duplicateValues" dxfId="2" priority="4"/>
  </conditionalFormatting>
  <conditionalFormatting sqref="D11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Servicio de Administración Tributaria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Guadalupe Hernández Cachú</dc:creator>
  <cp:lastModifiedBy>ADP</cp:lastModifiedBy>
  <dcterms:created xsi:type="dcterms:W3CDTF">2025-02-14T00:34:49Z</dcterms:created>
  <dcterms:modified xsi:type="dcterms:W3CDTF">2025-02-18T01:14:10Z</dcterms:modified>
</cp:coreProperties>
</file>